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вая 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2" l="1"/>
  <c r="D6" i="2" l="1"/>
  <c r="U5" i="2" l="1"/>
  <c r="S5" i="2" l="1"/>
  <c r="L1" i="2" l="1"/>
  <c r="J6" i="2"/>
  <c r="Q5" i="2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<sst xmlns="http://schemas.openxmlformats.org/spreadsheetml/2006/main" count="42" uniqueCount="37">
  <si>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</si>
  <si>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</si>
  <si>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</si>
  <si>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</si>
  <si>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</si>
  <si>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</si>
  <si>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</si>
  <si>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</si>
  <si>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</si>
  <si>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</si>
  <si>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</si>
  <si>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</si>
  <si>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</si>
  <si>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</si>
  <si>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</si>
  <si>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</si>
  <si>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</si>
  <si>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</si>
  <si>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</si>
  <si>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</si>
  <si>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</si>
  <si>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"Гимназия №36"</t>
  </si>
  <si>
    <t xml:space="preserve"> </t>
  </si>
  <si>
    <t>2,84</t>
  </si>
  <si>
    <t>Чай с сахаром</t>
  </si>
  <si>
    <t>горячее блюдо</t>
  </si>
  <si>
    <t>горячий напиток</t>
  </si>
  <si>
    <t>хлеб</t>
  </si>
  <si>
    <t>290 -2015</t>
  </si>
  <si>
    <t>304- 2015</t>
  </si>
  <si>
    <t>376 - 2015</t>
  </si>
  <si>
    <t>Грудка куриная в соусе</t>
  </si>
  <si>
    <t>Рис отварной</t>
  </si>
  <si>
    <t>Хлеб ржаной</t>
  </si>
  <si>
    <t>1,95</t>
  </si>
  <si>
    <t>3,23</t>
  </si>
  <si>
    <t xml:space="preserve"> 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</si>
</sst>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21</v>
      </c>
      <c r="C1" s="59"/>
      <c r="D1" s="60"/>
      <c r="E1" t="s">
        <v>18</v>
      </c>
      <c r="F1" s="11"/>
      <c r="I1" t="s">
        <v>1</v>
      </c>
      <c r="J1" s="10">
        <v>45253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5"/>
      <c r="B4" s="37" t="s">
        <v>25</v>
      </c>
      <c r="C4" s="57" t="s">
        <v>28</v>
      </c>
      <c r="D4" s="15" t="s">
        <v>31</v>
      </c>
      <c r="E4" s="46">
        <v>100</v>
      </c>
      <c r="F4" s="46">
        <v>50.69</v>
      </c>
      <c r="G4" s="30">
        <v>220</v>
      </c>
      <c r="H4" s="30">
        <v>25.25</v>
      </c>
      <c r="I4" s="30">
        <v>13.67</v>
      </c>
      <c r="J4" s="47">
        <v>5.08</v>
      </c>
    </row>
    <row r="5" spans="1:10" x14ac:dyDescent="0.25">
      <c r="A5" s="5"/>
      <c r="B5" s="37" t="s">
        <v>15</v>
      </c>
      <c r="C5" s="2" t="s">
        <v>29</v>
      </c>
      <c r="D5" s="15" t="s">
        <v>32</v>
      </c>
      <c r="E5" s="46">
        <v>150</v>
      </c>
      <c r="F5" s="44">
        <v>13.85</v>
      </c>
      <c r="G5" s="30">
        <v>209</v>
      </c>
      <c r="H5" s="12">
        <v>3.65</v>
      </c>
      <c r="I5" s="30">
        <v>5.37</v>
      </c>
      <c r="J5" s="47">
        <v>36.6</v>
      </c>
    </row>
    <row r="6" spans="1:10" x14ac:dyDescent="0.25">
      <c r="A6" s="5"/>
      <c r="B6" s="40" t="s">
        <v>26</v>
      </c>
      <c r="C6" s="57" t="s">
        <v>30</v>
      </c>
      <c r="D6" s="15" t="s">
        <v>24</v>
      </c>
      <c r="E6" s="50">
        <v>200</v>
      </c>
      <c r="F6" s="51">
        <v>3.77</v>
      </c>
      <c r="G6" s="52">
        <v>56</v>
      </c>
      <c r="H6" s="52">
        <v>0.2</v>
      </c>
      <c r="I6" s="30"/>
      <c r="J6" s="53">
        <v>15</v>
      </c>
    </row>
    <row r="7" spans="1:10" x14ac:dyDescent="0.25">
      <c r="A7" s="5"/>
      <c r="B7" s="38" t="s">
        <v>27</v>
      </c>
      <c r="C7" s="13"/>
      <c r="D7" s="13" t="s">
        <v>33</v>
      </c>
      <c r="E7" s="23" t="s">
        <v>36</v>
      </c>
      <c r="F7" s="19" t="s">
        <v>35</v>
      </c>
      <c r="G7" s="22">
        <v>82.4</v>
      </c>
      <c r="H7" s="22">
        <v>2.44</v>
      </c>
      <c r="I7" s="30">
        <v>0.48</v>
      </c>
      <c r="J7" s="31">
        <v>16.399999999999999</v>
      </c>
    </row>
    <row r="8" spans="1:10" ht="15.75" thickBot="1" x14ac:dyDescent="0.3">
      <c r="A8" s="6"/>
      <c r="B8" s="39"/>
      <c r="C8" s="7"/>
      <c r="D8" s="16" t="s">
        <v>22</v>
      </c>
      <c r="E8" s="20"/>
      <c r="F8" s="27"/>
      <c r="G8" s="28"/>
      <c r="H8" s="28" t="s">
        <v>22</v>
      </c>
      <c r="I8" s="32" t="s">
        <v>22</v>
      </c>
      <c r="J8" s="33"/>
    </row>
    <row r="9" spans="1:10" x14ac:dyDescent="0.25">
      <c r="A9" s="5" t="s">
        <v>11</v>
      </c>
      <c r="B9" s="40" t="s">
        <v>16</v>
      </c>
      <c r="C9" s="2"/>
      <c r="D9" s="17"/>
      <c r="E9" s="49"/>
      <c r="F9" s="49"/>
      <c r="G9" s="22"/>
      <c r="H9" s="22"/>
      <c r="I9" s="12"/>
      <c r="J9" s="43"/>
    </row>
    <row r="10" spans="1:10" x14ac:dyDescent="0.25">
      <c r="A10" s="5"/>
      <c r="B10" s="41"/>
      <c r="C10" s="1"/>
      <c r="D10" s="15"/>
      <c r="E10" s="11"/>
      <c r="F10" s="19"/>
      <c r="G10" s="22"/>
      <c r="H10" s="22"/>
      <c r="I10" s="30"/>
      <c r="J10" s="31"/>
    </row>
    <row r="11" spans="1:10" ht="15.75" thickBot="1" x14ac:dyDescent="0.3">
      <c r="A11" s="5"/>
      <c r="B11" s="42"/>
      <c r="C11" s="13"/>
      <c r="D11" s="18"/>
      <c r="E11" s="23"/>
      <c r="F11" s="24"/>
      <c r="G11" s="25"/>
      <c r="H11" s="25"/>
      <c r="I11" s="34"/>
      <c r="J11" s="35"/>
    </row>
    <row r="12" spans="1:10" x14ac:dyDescent="0.25">
      <c r="A12" s="3" t="s">
        <v>12</v>
      </c>
      <c r="B12" s="36" t="s">
        <v>13</v>
      </c>
      <c r="C12" s="4"/>
      <c r="D12" s="14"/>
      <c r="E12" s="48"/>
      <c r="F12" s="26"/>
      <c r="G12" s="26"/>
      <c r="H12" s="26"/>
      <c r="I12" s="26"/>
      <c r="J12" s="54"/>
    </row>
    <row r="13" spans="1:10" x14ac:dyDescent="0.25">
      <c r="A13" s="5"/>
      <c r="B13" s="37" t="s">
        <v>14</v>
      </c>
      <c r="C13" s="1"/>
      <c r="D13" s="15"/>
      <c r="E13" s="50"/>
      <c r="F13" s="30"/>
      <c r="G13" s="30"/>
      <c r="H13" s="30"/>
      <c r="I13" s="30"/>
      <c r="J13" s="47"/>
    </row>
    <row r="14" spans="1:10" x14ac:dyDescent="0.25">
      <c r="A14" s="5"/>
      <c r="B14" s="37" t="s">
        <v>15</v>
      </c>
      <c r="C14" s="1"/>
      <c r="D14" s="18"/>
      <c r="E14" s="55"/>
      <c r="F14" s="55"/>
      <c r="G14" s="45"/>
      <c r="H14" s="45"/>
      <c r="I14" s="45"/>
      <c r="J14" s="35"/>
    </row>
    <row r="15" spans="1:10" x14ac:dyDescent="0.25">
      <c r="A15" s="5"/>
      <c r="B15" s="37" t="s">
        <v>10</v>
      </c>
      <c r="C15" s="1"/>
      <c r="D15" s="15"/>
      <c r="E15" s="46"/>
      <c r="F15" s="49"/>
      <c r="G15" s="22"/>
      <c r="H15" s="22"/>
      <c r="I15" s="30"/>
      <c r="J15" s="31"/>
    </row>
    <row r="16" spans="1:10" x14ac:dyDescent="0.25">
      <c r="A16" s="5"/>
      <c r="B16" s="37" t="s">
        <v>17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/>
      <c r="C17" s="1"/>
      <c r="D17" s="15"/>
      <c r="E17" s="11"/>
      <c r="F17" s="11"/>
      <c r="G17" s="30"/>
      <c r="H17" s="30"/>
      <c r="I17" s="30"/>
      <c r="J17" s="47"/>
    </row>
    <row r="18" spans="1:10" x14ac:dyDescent="0.25">
      <c r="A18" s="5"/>
      <c r="B18" s="37"/>
      <c r="C18" s="1"/>
      <c r="D18" s="15"/>
      <c r="E18" s="11"/>
      <c r="F18" s="11"/>
      <c r="G18" s="45"/>
      <c r="H18" s="45"/>
      <c r="I18" s="30"/>
      <c r="J18" s="31"/>
    </row>
    <row r="19" spans="1:10" x14ac:dyDescent="0.25">
      <c r="A19" s="5"/>
      <c r="B19" s="42"/>
      <c r="C19" s="13"/>
      <c r="D19" s="18"/>
      <c r="E19" s="11"/>
      <c r="F19" s="19"/>
      <c r="G19" s="22"/>
      <c r="H19" s="22"/>
      <c r="I19" s="30"/>
      <c r="J19" s="31"/>
    </row>
    <row r="20" spans="1:10" ht="15.75" thickBot="1" x14ac:dyDescent="0.3">
      <c r="A20" s="6"/>
      <c r="B20" s="39"/>
      <c r="C20" s="7"/>
      <c r="D20" s="16"/>
      <c r="E20" s="20"/>
      <c r="F20" s="27"/>
      <c r="G20" s="28"/>
      <c r="H20" s="28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workbookViewId="0">
      <selection activeCell="U15" sqref="U15"/>
    </sheetView>
  </sheetViews>
  <sheetFormatPr defaultRowHeight="15" x14ac:dyDescent="0.25"/>
  <sheetData>
    <row r="1" spans="1:23" x14ac:dyDescent="0.25">
      <c r="A1" s="26"/>
      <c r="D1">
        <v>4.6500000000000004</v>
      </c>
      <c r="F1" s="26"/>
      <c r="H1" s="26"/>
      <c r="J1" s="26">
        <v>22.16</v>
      </c>
      <c r="L1" s="26">
        <f>SUM(J1:K1)</f>
        <v>22.16</v>
      </c>
      <c r="N1">
        <v>17.04</v>
      </c>
      <c r="Q1">
        <v>17.059999999999999</v>
      </c>
      <c r="S1">
        <v>17.059999999999999</v>
      </c>
      <c r="U1">
        <v>17.059999999999999</v>
      </c>
      <c r="W1">
        <v>50.69</v>
      </c>
    </row>
    <row r="2" spans="1:23" x14ac:dyDescent="0.25">
      <c r="A2" s="46"/>
      <c r="D2">
        <v>47.32</v>
      </c>
      <c r="F2" s="30"/>
      <c r="H2" s="46"/>
      <c r="J2" s="46">
        <v>11.16</v>
      </c>
      <c r="L2" s="46">
        <v>11.16</v>
      </c>
      <c r="N2">
        <v>23.49</v>
      </c>
      <c r="Q2">
        <v>23.49</v>
      </c>
      <c r="S2">
        <v>23.49</v>
      </c>
      <c r="U2">
        <v>23.49</v>
      </c>
      <c r="W2">
        <v>13.85</v>
      </c>
    </row>
    <row r="3" spans="1:23" x14ac:dyDescent="0.25">
      <c r="A3" s="44"/>
      <c r="D3">
        <v>13.85</v>
      </c>
      <c r="F3" s="30"/>
      <c r="H3" s="44"/>
      <c r="J3" s="44">
        <v>18.39</v>
      </c>
      <c r="L3" s="44">
        <v>18.39</v>
      </c>
      <c r="N3">
        <v>18.39</v>
      </c>
      <c r="Q3">
        <v>18.39</v>
      </c>
      <c r="S3">
        <v>18.39</v>
      </c>
      <c r="U3">
        <v>18.39</v>
      </c>
      <c r="W3">
        <v>3.77</v>
      </c>
    </row>
    <row r="4" spans="1:23" x14ac:dyDescent="0.25">
      <c r="A4" s="51"/>
      <c r="D4">
        <v>3.77</v>
      </c>
      <c r="F4" s="52"/>
      <c r="H4" s="51"/>
      <c r="J4" s="51">
        <v>16.989999999999998</v>
      </c>
      <c r="L4" s="51">
        <v>16.989999999999998</v>
      </c>
      <c r="N4">
        <v>12.6</v>
      </c>
      <c r="Q4">
        <v>12.6</v>
      </c>
      <c r="S4">
        <v>12.6</v>
      </c>
      <c r="U4">
        <v>12.6</v>
      </c>
      <c r="W4" t="s">
        <v>35</v>
      </c>
    </row>
    <row r="5" spans="1:23" x14ac:dyDescent="0.25">
      <c r="A5" s="56"/>
      <c r="D5" t="s">
        <v>34</v>
      </c>
      <c r="F5" s="56"/>
      <c r="H5" s="19"/>
      <c r="J5" s="19" t="s">
        <v>23</v>
      </c>
      <c r="L5" s="19" t="s">
        <v>23</v>
      </c>
      <c r="Q5">
        <f ca="1">SUM(M4:Q11)</f>
        <v>0</v>
      </c>
      <c r="S5">
        <f>SUM(S1:S4)</f>
        <v>71.539999999999992</v>
      </c>
      <c r="U5">
        <f>SUM(U1:U4)</f>
        <v>71.539999999999992</v>
      </c>
      <c r="W5">
        <f>SUM(W1:W4)</f>
        <v>68.309999999999988</v>
      </c>
    </row>
    <row r="6" spans="1:23" ht="15.75" thickBot="1" x14ac:dyDescent="0.3">
      <c r="D6">
        <f>SUM(D1:D5)</f>
        <v>69.589999999999989</v>
      </c>
      <c r="H6" s="27"/>
      <c r="J6" s="56">
        <f>SUM(J1:J5)</f>
        <v>68.7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2023-11-22T10:40:26Z</dcterms:modified>
</cp:coreProperties>
</file>