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2" l="1"/>
  <c r="P6" i="2" l="1"/>
  <c r="N6" i="2" l="1"/>
  <c r="L1" i="2" l="1"/>
  <c r="J6" i="2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<sst xmlns="http://schemas.openxmlformats.org/spreadsheetml/2006/main" count="43" uniqueCount="38">
  <si>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</si>
  <si>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</si>
  <si>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</si>
  <si>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</si>
  <si>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</si>
  <si>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</si>
  <si>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</si>
  <si>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</si>
  <si>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</si>
  <si>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</si>
  <si>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</si>
  <si>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</si>
  <si>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</si>
  <si>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</si>
  <si>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</si>
  <si>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</si>
  <si>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</si>
  <si>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</si>
  <si>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</si>
  <si>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</si>
  <si>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</si>
  <si>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</si>
  <si>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</si>
  <si>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</si>
  <si>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</si>
  <si>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</si>
  <si>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</si>
  <si>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Котлета куриная</t>
  </si>
  <si>
    <t>Рожки отварные</t>
  </si>
  <si>
    <t>Кофейный напиток</t>
  </si>
  <si>
    <t>фрукт</t>
  </si>
  <si>
    <t>13,99</t>
  </si>
  <si>
    <t>295-2015</t>
  </si>
  <si>
    <t>309-2015</t>
  </si>
  <si>
    <t>379-2015</t>
  </si>
  <si>
    <t>75</t>
  </si>
  <si>
    <t>Киви</t>
  </si>
  <si>
    <t>13,23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</si>
</sst>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45288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27</v>
      </c>
      <c r="E4" s="57">
        <v>50</v>
      </c>
      <c r="F4" s="26">
        <v>26.67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2" t="s">
        <v>33</v>
      </c>
      <c r="D5" s="15" t="s">
        <v>28</v>
      </c>
      <c r="E5" s="46">
        <v>150</v>
      </c>
      <c r="F5" s="46">
        <v>14.32</v>
      </c>
      <c r="G5" s="30">
        <v>112</v>
      </c>
      <c r="H5" s="30">
        <v>3.67</v>
      </c>
      <c r="I5" s="30">
        <v>3</v>
      </c>
      <c r="J5" s="47">
        <v>17.600000000000001</v>
      </c>
    </row>
    <row r="6" spans="1:10" x14ac:dyDescent="0.25">
      <c r="A6" s="5"/>
      <c r="B6" s="37" t="s">
        <v>12</v>
      </c>
      <c r="C6" s="2" t="s">
        <v>34</v>
      </c>
      <c r="D6" s="15" t="s">
        <v>29</v>
      </c>
      <c r="E6" s="46">
        <v>200</v>
      </c>
      <c r="F6" s="44">
        <v>14.94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20</v>
      </c>
      <c r="F7" s="51">
        <v>2.38</v>
      </c>
      <c r="G7" s="52">
        <v>52</v>
      </c>
      <c r="H7" s="52">
        <v>1.65</v>
      </c>
      <c r="I7" s="30">
        <v>0.27500000000000002</v>
      </c>
      <c r="J7" s="53">
        <v>0.23</v>
      </c>
    </row>
    <row r="8" spans="1:10" ht="15.75" thickBot="1" x14ac:dyDescent="0.3">
      <c r="A8" s="5"/>
      <c r="B8" s="38" t="s">
        <v>30</v>
      </c>
      <c r="C8" s="13"/>
      <c r="D8" s="13" t="s">
        <v>36</v>
      </c>
      <c r="E8" s="23" t="s">
        <v>35</v>
      </c>
      <c r="F8" s="19" t="s">
        <v>37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S19" sqref="S19"/>
    </sheetView>
  </sheetViews>
  <sheetFormatPr defaultRowHeight="15" x14ac:dyDescent="0.25"/>
  <sheetData>
    <row r="1" spans="1:18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  <c r="P1">
        <v>25.91</v>
      </c>
      <c r="R1">
        <v>26.67</v>
      </c>
    </row>
    <row r="2" spans="1:18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  <c r="P2">
        <v>14.32</v>
      </c>
      <c r="R2">
        <v>14.32</v>
      </c>
    </row>
    <row r="3" spans="1:18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  <c r="P3">
        <v>14.94</v>
      </c>
      <c r="R3">
        <v>14.94</v>
      </c>
    </row>
    <row r="4" spans="1:18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  <c r="P4">
        <v>2.38</v>
      </c>
      <c r="R4">
        <v>2.38</v>
      </c>
    </row>
    <row r="5" spans="1:18" x14ac:dyDescent="0.25">
      <c r="A5" s="58"/>
      <c r="D5" s="19">
        <v>5.64</v>
      </c>
      <c r="F5" s="58"/>
      <c r="H5" s="19"/>
      <c r="J5" s="19" t="s">
        <v>26</v>
      </c>
      <c r="L5" s="19" t="s">
        <v>26</v>
      </c>
      <c r="N5" t="s">
        <v>31</v>
      </c>
      <c r="P5" t="s">
        <v>31</v>
      </c>
      <c r="R5" t="s">
        <v>37</v>
      </c>
    </row>
    <row r="6" spans="1:18" ht="15.75" thickBot="1" x14ac:dyDescent="0.3">
      <c r="H6" s="27"/>
      <c r="J6" s="58">
        <f>SUM(J1:J5)</f>
        <v>68.7</v>
      </c>
      <c r="N6">
        <f>SUM(N1:N5)</f>
        <v>57.550000000000004</v>
      </c>
      <c r="P6">
        <f>SUM(P1:P5)</f>
        <v>57.550000000000004</v>
      </c>
      <c r="R6">
        <f>SUM(R1:R5)</f>
        <v>58.31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2023-12-27T09:01:46Z</dcterms:modified>
</cp:coreProperties>
</file>